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a.brown\Desktop\"/>
    </mc:Choice>
  </mc:AlternateContent>
  <bookViews>
    <workbookView xWindow="0" yWindow="0" windowWidth="25200" windowHeight="11385" xr2:uid="{00000000-000D-0000-FFFF-FFFF00000000}"/>
  </bookViews>
  <sheets>
    <sheet name="Budget" sheetId="3" r:id="rId1"/>
  </sheets>
  <definedNames>
    <definedName name="_xlnm.Print_Area" localSheetId="0">Budget!$A$1:$E$103</definedName>
  </definedNames>
  <calcPr calcId="171027"/>
</workbook>
</file>

<file path=xl/calcChain.xml><?xml version="1.0" encoding="utf-8"?>
<calcChain xmlns="http://schemas.openxmlformats.org/spreadsheetml/2006/main">
  <c r="E55" i="3" l="1"/>
  <c r="D56" i="3"/>
  <c r="D66" i="3"/>
  <c r="C56" i="3"/>
  <c r="C66" i="3"/>
  <c r="E54" i="3"/>
  <c r="E23" i="3"/>
  <c r="E45" i="3"/>
  <c r="E49" i="3"/>
  <c r="E59" i="3"/>
  <c r="E60" i="3"/>
  <c r="E61" i="3"/>
  <c r="E62" i="3"/>
  <c r="E63" i="3"/>
  <c r="E64" i="3"/>
  <c r="E58" i="3"/>
  <c r="E35" i="3"/>
  <c r="E36" i="3"/>
  <c r="E37" i="3"/>
  <c r="E38" i="3"/>
  <c r="E39" i="3"/>
  <c r="E40" i="3"/>
  <c r="E41" i="3"/>
  <c r="E42" i="3"/>
  <c r="E43" i="3"/>
  <c r="E44" i="3"/>
  <c r="E46" i="3"/>
  <c r="E47" i="3"/>
  <c r="E48" i="3"/>
  <c r="E50" i="3"/>
  <c r="E51" i="3"/>
  <c r="E52" i="3"/>
  <c r="E53" i="3"/>
  <c r="E34" i="3"/>
  <c r="E22" i="3"/>
  <c r="E24" i="3"/>
  <c r="E25" i="3"/>
  <c r="E26" i="3"/>
  <c r="E27" i="3"/>
  <c r="E28" i="3"/>
  <c r="E21" i="3"/>
  <c r="E13" i="3"/>
  <c r="E14" i="3"/>
  <c r="E15" i="3"/>
  <c r="E16" i="3"/>
  <c r="E17" i="3"/>
  <c r="E12" i="3"/>
  <c r="E65" i="3"/>
  <c r="E66" i="3" s="1"/>
  <c r="D18" i="3"/>
  <c r="D29" i="3"/>
  <c r="D31" i="3"/>
  <c r="D68" i="3" s="1"/>
  <c r="C18" i="3"/>
  <c r="C31" i="3" s="1"/>
  <c r="C68" i="3" s="1"/>
  <c r="C29" i="3"/>
  <c r="E18" i="3" l="1"/>
  <c r="E56" i="3"/>
  <c r="E29" i="3"/>
  <c r="E31" i="3" l="1"/>
  <c r="E68" i="3" s="1"/>
</calcChain>
</file>

<file path=xl/sharedStrings.xml><?xml version="1.0" encoding="utf-8"?>
<sst xmlns="http://schemas.openxmlformats.org/spreadsheetml/2006/main" count="105" uniqueCount="101">
  <si>
    <t>501 INSTRUCTIONAL-REGULAR</t>
  </si>
  <si>
    <t>502 INSTRUCTIONAL-TEMP/PART-TIME</t>
  </si>
  <si>
    <t>503 ADMINISTRATIVE</t>
  </si>
  <si>
    <t>504 OTHER PROFESSIONAL</t>
  </si>
  <si>
    <t>505 SUPPORT PERSONNEL</t>
  </si>
  <si>
    <t>506 HOURLY WAGES</t>
  </si>
  <si>
    <t>TOTAL SALARIES &amp; WAGES</t>
  </si>
  <si>
    <t>EMPLOYEE BENEFITS</t>
  </si>
  <si>
    <t>572 FICA MATCHING</t>
  </si>
  <si>
    <t>573 UNEMPLOYMENT COMPENSATION</t>
  </si>
  <si>
    <t>583 HEALTH INSURANCE</t>
  </si>
  <si>
    <t>591 EMPLOYEE PERQUISITES</t>
  </si>
  <si>
    <t>592 COMPENSATED ABSENCES</t>
  </si>
  <si>
    <t>593 ANNUAL LEAVE-TERMINATION/RETIREMENT</t>
  </si>
  <si>
    <t>594 OTHER STAFF BENEFITS</t>
  </si>
  <si>
    <t>TOTAL EMPLOYEE BENEFITS</t>
  </si>
  <si>
    <t>TOTAL PERSONNEL COMPENSATION</t>
  </si>
  <si>
    <t>SERVICES, SUPPLIES &amp;</t>
  </si>
  <si>
    <t>601  IN-STATE TRAVEL</t>
  </si>
  <si>
    <t>602  OUT-OF-STATE TRAVEL</t>
  </si>
  <si>
    <t>603  FREIGHT</t>
  </si>
  <si>
    <t>604  COMMUNICATIONS</t>
  </si>
  <si>
    <t>605  POSTAGE</t>
  </si>
  <si>
    <t>606  MAINTENANCE AND REPAIRS</t>
  </si>
  <si>
    <t>607  SERVICE CONTRACTS ON EQUIPMENT</t>
  </si>
  <si>
    <t>608  ELECTRICITY</t>
  </si>
  <si>
    <t>609  GAS AND HEATING FUEL</t>
  </si>
  <si>
    <t>610  WATER AND SEWER</t>
  </si>
  <si>
    <t>611  GASOLINE AND OIL - MOTOR VEHICLES</t>
  </si>
  <si>
    <t>612  OPERATING LEASE PAYMENTS</t>
  </si>
  <si>
    <t>613  RENT - EQUIPMENT</t>
  </si>
  <si>
    <t>614  RENT - FACILITIES</t>
  </si>
  <si>
    <t>615  ATTNET COMMUNICATIONS</t>
  </si>
  <si>
    <t>616  INSURANCE AND BONDING</t>
  </si>
  <si>
    <t>617  SUBSCRIPTIONS</t>
  </si>
  <si>
    <t>618  MEMBERSHIPS</t>
  </si>
  <si>
    <t>619  PRINTING, REPRODUCTION AND BINDING</t>
  </si>
  <si>
    <t>621  EMPLOYEE TAXABLE NON-OVERNIGHT PER DIEM</t>
  </si>
  <si>
    <t>626  ACCOUNTING AND AUDITING SERVICES</t>
  </si>
  <si>
    <t xml:space="preserve">627  ENGINEERING AND ARCHITECTURAL SERVICES </t>
  </si>
  <si>
    <t>628  OTHER PROFESSIONAL FEES</t>
  </si>
  <si>
    <t>639  OTHER CONTRACTUAL SERVICES</t>
  </si>
  <si>
    <t>641  MATERIALS AND SUPPLIES</t>
  </si>
  <si>
    <t>642  COMPUTER SOFTWARE</t>
  </si>
  <si>
    <t>643  TECHNOLOGY - NONCAPITALIZED</t>
  </si>
  <si>
    <t>644  INTERNAL PURCHASES</t>
  </si>
  <si>
    <t>667  ADVERTISING AND PROMOTIONS</t>
  </si>
  <si>
    <t>675  INSTITUTIONAL ALLOWANCE</t>
  </si>
  <si>
    <t>677 INDIRECT COST EXPENSE</t>
  </si>
  <si>
    <t>678 INSTITUTIONAL USE</t>
  </si>
  <si>
    <t xml:space="preserve">TOTAL SERVICES, SUPPLIES, &amp; OTHER </t>
  </si>
  <si>
    <t>701 BOOKS</t>
  </si>
  <si>
    <t>702 AUDIOVISUALS</t>
  </si>
  <si>
    <t>710 FURNITURE &amp; EQUIPMENT $25,000 OR LESS</t>
  </si>
  <si>
    <t>711 FURNITURE &amp; EQUIPMENT EXCEEDING $25,000</t>
  </si>
  <si>
    <t>712 LEASE PURCHASES</t>
  </si>
  <si>
    <t>740 TRANSPORTATION EQUIPMENT $25,000 OR LESS</t>
  </si>
  <si>
    <t>770 BUILDINGS &amp; FIXED EQUIPMENT</t>
  </si>
  <si>
    <t>777 CONSTRUCTION IN PROGRESS</t>
  </si>
  <si>
    <t>780 IMP OTHER THAN BLDGS/INFRASTRUCTURE</t>
  </si>
  <si>
    <t>781 ALTERATIONS</t>
  </si>
  <si>
    <t>782 TECHNOLOGY $25,000 OR LESS</t>
  </si>
  <si>
    <t>783 TECHNOLOGY EXCEEDING $25,000</t>
  </si>
  <si>
    <t>TOTAL CAPITAL EXPENDITURES</t>
  </si>
  <si>
    <t xml:space="preserve">GRAND TOTAL </t>
  </si>
  <si>
    <t xml:space="preserve"> </t>
  </si>
  <si>
    <t>620   INSURANCE DEDUCTIBLE</t>
  </si>
  <si>
    <t>Budget</t>
  </si>
  <si>
    <t>Changes</t>
  </si>
  <si>
    <t>(+ or -)</t>
  </si>
  <si>
    <t>Amended</t>
  </si>
  <si>
    <t>Original Budget ____</t>
  </si>
  <si>
    <t>Budget Amendment No._____</t>
  </si>
  <si>
    <t xml:space="preserve">  </t>
  </si>
  <si>
    <t>575 RETIREMENT MATCHING</t>
  </si>
  <si>
    <t>746 TRANSPORTATION EQUIPMENT EXCEEDING $25,000</t>
  </si>
  <si>
    <t>641a NON-CAPITALIZED EQUIPMENT (LESS THAN $5000)</t>
  </si>
  <si>
    <t>Budget/Budget Amendment</t>
  </si>
  <si>
    <t>CEO / Director of Non-College Entity</t>
  </si>
  <si>
    <r>
      <t xml:space="preserve">College President </t>
    </r>
    <r>
      <rPr>
        <b/>
        <sz val="10"/>
        <rFont val="Verdana"/>
        <family val="2"/>
      </rPr>
      <t>or</t>
    </r>
  </si>
  <si>
    <t>OTHER CURRENT EXPENDITURES (COMMON)</t>
  </si>
  <si>
    <t>PERSONNEL COMPENSATION SALARIES &amp; WAGES</t>
  </si>
  <si>
    <t>NOTES:</t>
  </si>
  <si>
    <t>Printed Name &amp; Signature                                                                                Date</t>
  </si>
  <si>
    <t>Signature                                                                                                                   Date</t>
  </si>
  <si>
    <t xml:space="preserve">  7__ OTHER (DESCRIBE)</t>
  </si>
  <si>
    <t xml:space="preserve">  6__ OTHER (EXPLAIN)</t>
  </si>
  <si>
    <t>COLLEGE:     ___________________             PROJECT NAME: ___________________________</t>
  </si>
  <si>
    <t xml:space="preserve">CONTROL  #:  ______________________                          </t>
  </si>
  <si>
    <t>Chief Financial Officer</t>
  </si>
  <si>
    <r>
      <t xml:space="preserve">BUDGET AMENDEMENTS: </t>
    </r>
    <r>
      <rPr>
        <b/>
        <u/>
        <sz val="12"/>
        <rFont val="Verdana"/>
        <family val="2"/>
      </rPr>
      <t>INCLUDE A STATEMENT OF JUSTIFICATION FOR REQUESTED CHANGES TO THE ORIGINAL BUDGET</t>
    </r>
    <r>
      <rPr>
        <b/>
        <sz val="12"/>
        <rFont val="Verdana"/>
        <family val="2"/>
      </rPr>
      <t>.</t>
    </r>
  </si>
  <si>
    <t>CAPITAL EXPENDITURES (COMMON)</t>
  </si>
  <si>
    <r>
      <t xml:space="preserve">                                                               </t>
    </r>
    <r>
      <rPr>
        <b/>
        <u/>
        <sz val="12"/>
        <color indexed="12"/>
        <rFont val="Verdana"/>
        <family val="2"/>
      </rPr>
      <t>Optional Cost Codes</t>
    </r>
  </si>
  <si>
    <t>This block not used</t>
  </si>
  <si>
    <t>Please Sign this Document in Blue Ink to Indicate Original Signatures</t>
  </si>
  <si>
    <t>664  SCHOLARSHIPS</t>
  </si>
  <si>
    <t>Alabama Community College System</t>
  </si>
  <si>
    <t xml:space="preserve"> (Signature)                                                               Date</t>
  </si>
  <si>
    <t>Approving Authority</t>
  </si>
  <si>
    <t>A budget amendment is required prior to expending funds from the originally budgeted amount for any single line item.</t>
  </si>
  <si>
    <t>ACCS Budget/Budget Amendment Form, dated 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</si>
</sst>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5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4"/>
      <name val="Arial"/>
      <family val="2"/>
    </font>
    <font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12"/>
      <color indexed="12"/>
      <name val="Verdana"/>
      <family val="2"/>
    </font>
    <font>
      <i/>
      <sz val="12"/>
      <color indexed="12"/>
      <name val="Verdana"/>
      <family val="2"/>
    </font>
    <font>
      <i/>
      <sz val="10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b/>
      <sz val="22"/>
      <name val="Verdana"/>
      <family val="2"/>
    </font>
    <font>
      <b/>
      <i/>
      <sz val="12"/>
      <name val="Verdana"/>
      <family val="2"/>
    </font>
    <font>
      <b/>
      <u/>
      <sz val="12"/>
      <name val="Verdana"/>
      <family val="2"/>
    </font>
    <font>
      <b/>
      <u/>
      <sz val="12"/>
      <color indexed="12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7" fontId="5" fillId="2" borderId="0" xfId="0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7" fontId="2" fillId="2" borderId="0" xfId="0" applyNumberFormat="1" applyFont="1" applyFill="1" applyProtection="1">
      <protection locked="0"/>
    </xf>
    <xf numFmtId="7" fontId="2" fillId="2" borderId="0" xfId="0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7" fontId="2" fillId="2" borderId="0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7" fontId="5" fillId="2" borderId="0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 horizontal="right"/>
    </xf>
    <xf numFmtId="164" fontId="6" fillId="0" borderId="3" xfId="0" applyNumberFormat="1" applyFont="1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" fillId="2" borderId="0" xfId="0" applyFont="1" applyFill="1" applyBorder="1" applyAlignment="1" applyProtection="1">
      <alignment horizontal="left" indent="1"/>
      <protection locked="0"/>
    </xf>
    <xf numFmtId="0" fontId="7" fillId="2" borderId="0" xfId="0" applyFont="1" applyFill="1" applyProtection="1">
      <protection locked="0"/>
    </xf>
    <xf numFmtId="7" fontId="7" fillId="2" borderId="0" xfId="0" applyNumberFormat="1" applyFont="1" applyFill="1" applyProtection="1">
      <protection locked="0"/>
    </xf>
    <xf numFmtId="7" fontId="7" fillId="2" borderId="0" xfId="0" applyNumberFormat="1" applyFont="1" applyFill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7" fontId="2" fillId="2" borderId="4" xfId="0" applyNumberFormat="1" applyFont="1" applyFill="1" applyBorder="1" applyProtection="1">
      <protection locked="0"/>
    </xf>
    <xf numFmtId="7" fontId="2" fillId="2" borderId="5" xfId="0" applyNumberFormat="1" applyFont="1" applyFill="1" applyBorder="1" applyAlignment="1" applyProtection="1">
      <alignment horizontal="right"/>
      <protection locked="0"/>
    </xf>
    <xf numFmtId="7" fontId="2" fillId="2" borderId="7" xfId="0" applyNumberFormat="1" applyFont="1" applyFill="1" applyBorder="1" applyProtection="1">
      <protection locked="0"/>
    </xf>
    <xf numFmtId="7" fontId="2" fillId="2" borderId="1" xfId="0" applyNumberFormat="1" applyFont="1" applyFill="1" applyBorder="1" applyProtection="1">
      <protection locked="0"/>
    </xf>
    <xf numFmtId="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</xf>
    <xf numFmtId="7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Protection="1">
      <protection locked="0"/>
    </xf>
    <xf numFmtId="7" fontId="4" fillId="2" borderId="0" xfId="0" applyNumberFormat="1" applyFont="1" applyFill="1" applyBorder="1" applyProtection="1">
      <protection locked="0"/>
    </xf>
    <xf numFmtId="7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 indent="1"/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Border="1" applyAlignment="1" applyProtection="1">
      <alignment horizontal="left" indent="1"/>
      <protection locked="0"/>
    </xf>
    <xf numFmtId="0" fontId="9" fillId="2" borderId="0" xfId="0" applyFont="1" applyFill="1" applyBorder="1" applyProtection="1">
      <protection locked="0"/>
    </xf>
    <xf numFmtId="7" fontId="9" fillId="2" borderId="0" xfId="0" applyNumberFormat="1" applyFont="1" applyFill="1" applyAlignment="1" applyProtection="1">
      <alignment horizontal="right"/>
      <protection locked="0"/>
    </xf>
    <xf numFmtId="7" fontId="9" fillId="2" borderId="0" xfId="0" applyNumberFormat="1" applyFont="1" applyFill="1" applyProtection="1">
      <protection locked="0"/>
    </xf>
    <xf numFmtId="164" fontId="6" fillId="0" borderId="4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164" fontId="6" fillId="0" borderId="5" xfId="0" applyNumberFormat="1" applyFont="1" applyFill="1" applyBorder="1" applyAlignment="1" applyProtection="1">
      <alignment horizontal="right"/>
    </xf>
    <xf numFmtId="0" fontId="10" fillId="2" borderId="8" xfId="0" applyFont="1" applyFill="1" applyBorder="1" applyAlignment="1" applyProtection="1">
      <alignment horizontal="left" indent="1"/>
      <protection locked="0"/>
    </xf>
    <xf numFmtId="0" fontId="10" fillId="2" borderId="8" xfId="0" applyFont="1" applyFill="1" applyBorder="1" applyProtection="1">
      <protection locked="0"/>
    </xf>
    <xf numFmtId="164" fontId="10" fillId="0" borderId="8" xfId="0" applyNumberFormat="1" applyFont="1" applyFill="1" applyBorder="1" applyAlignment="1" applyProtection="1">
      <alignment horizontal="right"/>
      <protection locked="0"/>
    </xf>
    <xf numFmtId="164" fontId="10" fillId="0" borderId="8" xfId="0" applyNumberFormat="1" applyFont="1" applyFill="1" applyBorder="1" applyAlignment="1" applyProtection="1">
      <alignment horizontal="right"/>
    </xf>
    <xf numFmtId="0" fontId="11" fillId="0" borderId="0" xfId="0" applyFont="1" applyProtection="1">
      <protection locked="0"/>
    </xf>
    <xf numFmtId="164" fontId="10" fillId="0" borderId="9" xfId="0" applyNumberFormat="1" applyFont="1" applyFill="1" applyBorder="1" applyAlignment="1" applyProtection="1">
      <alignment horizontal="right"/>
      <protection locked="0"/>
    </xf>
    <xf numFmtId="164" fontId="6" fillId="0" borderId="2" xfId="0" applyNumberFormat="1" applyFont="1" applyFill="1" applyBorder="1" applyAlignment="1" applyProtection="1">
      <alignment horizontal="right"/>
    </xf>
    <xf numFmtId="0" fontId="10" fillId="2" borderId="0" xfId="0" applyFont="1" applyFill="1" applyProtection="1">
      <protection locked="0"/>
    </xf>
    <xf numFmtId="0" fontId="11" fillId="0" borderId="8" xfId="0" applyFont="1" applyBorder="1" applyProtection="1">
      <protection locked="0"/>
    </xf>
    <xf numFmtId="164" fontId="6" fillId="0" borderId="8" xfId="0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164" fontId="12" fillId="0" borderId="2" xfId="0" applyNumberFormat="1" applyFont="1" applyFill="1" applyBorder="1" applyAlignment="1" applyProtection="1">
      <alignment horizontal="right"/>
    </xf>
    <xf numFmtId="0" fontId="1" fillId="0" borderId="0" xfId="0" applyFont="1" applyProtection="1">
      <protection locked="0"/>
    </xf>
    <xf numFmtId="0" fontId="10" fillId="2" borderId="3" xfId="0" applyFont="1" applyFill="1" applyBorder="1" applyAlignment="1" applyProtection="1">
      <alignment horizontal="left" indent="1"/>
      <protection locked="0"/>
    </xf>
    <xf numFmtId="0" fontId="10" fillId="2" borderId="3" xfId="0" applyFont="1" applyFill="1" applyBorder="1" applyProtection="1"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164" fontId="10" fillId="0" borderId="3" xfId="0" applyNumberFormat="1" applyFont="1" applyFill="1" applyBorder="1" applyAlignment="1" applyProtection="1">
      <alignment horizontal="right"/>
    </xf>
    <xf numFmtId="0" fontId="11" fillId="0" borderId="3" xfId="0" applyFont="1" applyBorder="1" applyProtection="1">
      <protection locked="0"/>
    </xf>
    <xf numFmtId="164" fontId="6" fillId="0" borderId="10" xfId="0" applyNumberFormat="1" applyFont="1" applyFill="1" applyBorder="1" applyAlignment="1" applyProtection="1">
      <alignment horizontal="right"/>
    </xf>
    <xf numFmtId="0" fontId="11" fillId="0" borderId="11" xfId="0" applyFont="1" applyBorder="1" applyProtection="1">
      <protection locked="0"/>
    </xf>
    <xf numFmtId="0" fontId="0" fillId="0" borderId="12" xfId="0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ill="1" applyBorder="1" applyProtection="1"/>
    <xf numFmtId="0" fontId="0" fillId="2" borderId="7" xfId="0" applyFill="1" applyBorder="1" applyProtection="1"/>
    <xf numFmtId="0" fontId="2" fillId="2" borderId="0" xfId="0" applyFont="1" applyFill="1" applyBorder="1" applyProtection="1"/>
    <xf numFmtId="0" fontId="2" fillId="2" borderId="7" xfId="0" applyFont="1" applyFill="1" applyBorder="1" applyProtection="1">
      <protection locked="0"/>
    </xf>
    <xf numFmtId="0" fontId="2" fillId="2" borderId="4" xfId="0" applyFont="1" applyFill="1" applyBorder="1" applyProtection="1"/>
    <xf numFmtId="0" fontId="0" fillId="0" borderId="1" xfId="0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right"/>
    </xf>
    <xf numFmtId="0" fontId="11" fillId="0" borderId="1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164" fontId="6" fillId="0" borderId="13" xfId="0" applyNumberFormat="1" applyFont="1" applyFill="1" applyBorder="1" applyAlignment="1" applyProtection="1">
      <alignment horizontal="right"/>
    </xf>
    <xf numFmtId="0" fontId="10" fillId="2" borderId="9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10" fillId="2" borderId="14" xfId="0" applyFont="1" applyFill="1" applyBorder="1" applyAlignment="1" applyProtection="1">
      <alignment horizontal="left" indent="1"/>
      <protection locked="0"/>
    </xf>
    <xf numFmtId="0" fontId="10" fillId="2" borderId="14" xfId="0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2" borderId="15" xfId="0" applyFont="1" applyFill="1" applyBorder="1" applyAlignment="1" applyProtection="1">
      <alignment horizontal="left" inden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>
      <protection locked="0"/>
    </xf>
    <xf numFmtId="0" fontId="24" fillId="2" borderId="7" xfId="0" applyFont="1" applyFill="1" applyBorder="1" applyAlignment="1" applyProtection="1">
      <alignment horizontal="left"/>
    </xf>
    <xf numFmtId="0" fontId="24" fillId="2" borderId="4" xfId="0" applyFont="1" applyFill="1" applyBorder="1" applyAlignment="1" applyProtection="1">
      <alignment horizontal="left"/>
    </xf>
    <xf numFmtId="0" fontId="18" fillId="2" borderId="0" xfId="0" applyFont="1" applyFill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6" fillId="2" borderId="11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6" fillId="2" borderId="20" xfId="0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>
      <alignment horizontal="center"/>
    </xf>
    <xf numFmtId="0" fontId="14" fillId="2" borderId="7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2" borderId="11" xfId="0" applyFont="1" applyFill="1" applyBorder="1" applyAlignment="1" applyProtection="1">
      <alignment horizontal="center"/>
      <protection locked="0"/>
    </xf>
    <xf numFmtId="0" fontId="17" fillId="0" borderId="11" xfId="0" applyFont="1" applyBorder="1" applyAlignment="1"/>
    <xf numFmtId="0" fontId="18" fillId="2" borderId="12" xfId="0" applyFont="1" applyFill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4" fillId="2" borderId="23" xfId="0" applyFont="1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left"/>
    </xf>
    <xf numFmtId="0" fontId="6" fillId="2" borderId="15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/>
    </xf>
    <xf numFmtId="0" fontId="6" fillId="2" borderId="12" xfId="0" applyFont="1" applyFill="1" applyBorder="1" applyAlignment="1" applyProtection="1">
      <alignment horizontal="center"/>
      <protection locked="0"/>
    </xf>
    <xf numFmtId="0" fontId="11" fillId="0" borderId="18" xfId="0" applyFont="1" applyBorder="1" applyAlignment="1">
      <alignment horizontal="center"/>
    </xf>
    <xf numFmtId="0" fontId="20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/>
    <xf numFmtId="0" fontId="16" fillId="2" borderId="12" xfId="0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/>
    <xf numFmtId="0" fontId="12" fillId="2" borderId="0" xfId="0" applyFont="1" applyFill="1" applyBorder="1" applyAlignment="1" applyProtection="1">
      <alignment horizontal="center"/>
      <protection locked="0"/>
    </xf>
    <xf numFmtId="7" fontId="10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tabSelected="1" view="pageBreakPreview" zoomScaleNormal="100" zoomScaleSheetLayoutView="100" workbookViewId="0">
      <selection activeCell="B96" sqref="B96"/>
    </sheetView>
  </sheetViews>
  <sheetFormatPr defaultRowHeight="12.75" x14ac:dyDescent="0.2"/>
  <cols>
    <col min="1" max="1" width="24.7109375" style="2" customWidth="1"/>
    <col min="2" max="2" width="49.5703125" style="2" customWidth="1"/>
    <col min="3" max="3" width="27.5703125" style="3" customWidth="1"/>
    <col min="4" max="4" width="28.42578125" style="3" customWidth="1"/>
    <col min="5" max="5" width="30.7109375" style="4" customWidth="1"/>
    <col min="6" max="16384" width="9.140625" style="5"/>
  </cols>
  <sheetData>
    <row r="1" spans="1:6" ht="27" x14ac:dyDescent="0.35">
      <c r="A1" s="126" t="s">
        <v>77</v>
      </c>
      <c r="B1" s="126"/>
      <c r="C1" s="126"/>
      <c r="D1" s="126"/>
      <c r="E1" s="126"/>
    </row>
    <row r="2" spans="1:6" ht="15" x14ac:dyDescent="0.2">
      <c r="A2" s="57" t="s">
        <v>96</v>
      </c>
      <c r="C2" s="2" t="s">
        <v>73</v>
      </c>
      <c r="D2" s="132" t="s">
        <v>71</v>
      </c>
      <c r="E2" s="132"/>
    </row>
    <row r="3" spans="1:6" ht="15" x14ac:dyDescent="0.2">
      <c r="A3" s="2" t="s">
        <v>65</v>
      </c>
      <c r="D3" s="132" t="s">
        <v>72</v>
      </c>
      <c r="E3" s="132"/>
    </row>
    <row r="4" spans="1:6" s="28" customFormat="1" ht="15.75" customHeight="1" x14ac:dyDescent="0.25">
      <c r="A4" s="25" t="s">
        <v>88</v>
      </c>
      <c r="B4" s="25"/>
      <c r="D4" s="26"/>
      <c r="E4" s="27"/>
    </row>
    <row r="5" spans="1:6" s="28" customFormat="1" ht="9" customHeight="1" x14ac:dyDescent="0.25">
      <c r="A5" s="25"/>
      <c r="B5" s="25"/>
      <c r="C5" s="26"/>
      <c r="D5" s="26"/>
      <c r="E5" s="27"/>
    </row>
    <row r="6" spans="1:6" s="22" customFormat="1" ht="15.75" customHeight="1" x14ac:dyDescent="0.25">
      <c r="A6" s="133" t="s">
        <v>87</v>
      </c>
      <c r="B6" s="133"/>
      <c r="C6" s="133"/>
      <c r="D6" s="133"/>
      <c r="E6" s="133"/>
    </row>
    <row r="7" spans="1:6" s="64" customFormat="1" ht="11.25" customHeight="1" x14ac:dyDescent="0.2">
      <c r="A7" s="131"/>
      <c r="B7" s="131"/>
      <c r="C7" s="131"/>
      <c r="D7" s="131"/>
      <c r="E7" s="131"/>
      <c r="F7" s="131"/>
    </row>
    <row r="8" spans="1:6" x14ac:dyDescent="0.2">
      <c r="A8" s="6"/>
      <c r="C8" s="7"/>
      <c r="D8" s="7" t="s">
        <v>68</v>
      </c>
      <c r="E8" s="7" t="s">
        <v>70</v>
      </c>
    </row>
    <row r="9" spans="1:6" x14ac:dyDescent="0.2">
      <c r="A9" s="6"/>
      <c r="C9" s="7" t="s">
        <v>67</v>
      </c>
      <c r="D9" s="7" t="s">
        <v>69</v>
      </c>
      <c r="E9" s="7" t="s">
        <v>67</v>
      </c>
    </row>
    <row r="10" spans="1:6" x14ac:dyDescent="0.2">
      <c r="A10" s="8"/>
      <c r="B10" s="9"/>
      <c r="C10" s="10">
        <v>1</v>
      </c>
      <c r="D10" s="10">
        <v>2</v>
      </c>
      <c r="E10" s="10">
        <v>3</v>
      </c>
    </row>
    <row r="11" spans="1:6" x14ac:dyDescent="0.2">
      <c r="A11" s="129" t="s">
        <v>81</v>
      </c>
      <c r="B11" s="130"/>
      <c r="C11" s="130"/>
      <c r="D11" s="130"/>
      <c r="E11" s="130"/>
    </row>
    <row r="12" spans="1:6" s="82" customFormat="1" ht="15" x14ac:dyDescent="0.2">
      <c r="A12" s="50" t="s">
        <v>0</v>
      </c>
      <c r="B12" s="51"/>
      <c r="C12" s="52">
        <v>0</v>
      </c>
      <c r="D12" s="52">
        <v>0</v>
      </c>
      <c r="E12" s="53">
        <f t="shared" ref="E12:E17" si="0">SUM(C12:D12)</f>
        <v>0</v>
      </c>
    </row>
    <row r="13" spans="1:6" s="83" customFormat="1" ht="15" x14ac:dyDescent="0.2">
      <c r="A13" s="50" t="s">
        <v>1</v>
      </c>
      <c r="B13" s="51"/>
      <c r="C13" s="55">
        <v>0</v>
      </c>
      <c r="D13" s="52">
        <v>0</v>
      </c>
      <c r="E13" s="53">
        <f t="shared" si="0"/>
        <v>0</v>
      </c>
    </row>
    <row r="14" spans="1:6" s="83" customFormat="1" ht="15" x14ac:dyDescent="0.2">
      <c r="A14" s="50" t="s">
        <v>2</v>
      </c>
      <c r="B14" s="51"/>
      <c r="C14" s="55">
        <v>0</v>
      </c>
      <c r="D14" s="52">
        <v>0</v>
      </c>
      <c r="E14" s="53">
        <f t="shared" si="0"/>
        <v>0</v>
      </c>
    </row>
    <row r="15" spans="1:6" s="83" customFormat="1" ht="15" x14ac:dyDescent="0.2">
      <c r="A15" s="50" t="s">
        <v>3</v>
      </c>
      <c r="B15" s="51"/>
      <c r="C15" s="55">
        <v>0</v>
      </c>
      <c r="D15" s="52">
        <v>0</v>
      </c>
      <c r="E15" s="53">
        <f t="shared" si="0"/>
        <v>0</v>
      </c>
    </row>
    <row r="16" spans="1:6" s="83" customFormat="1" ht="15" x14ac:dyDescent="0.2">
      <c r="A16" s="50" t="s">
        <v>4</v>
      </c>
      <c r="B16" s="51"/>
      <c r="C16" s="52">
        <v>0</v>
      </c>
      <c r="D16" s="52">
        <v>0</v>
      </c>
      <c r="E16" s="53">
        <f t="shared" si="0"/>
        <v>0</v>
      </c>
    </row>
    <row r="17" spans="1:5" s="83" customFormat="1" ht="15" x14ac:dyDescent="0.2">
      <c r="A17" s="50" t="s">
        <v>5</v>
      </c>
      <c r="B17" s="51"/>
      <c r="C17" s="52">
        <v>0</v>
      </c>
      <c r="D17" s="52">
        <v>0</v>
      </c>
      <c r="E17" s="53">
        <f t="shared" si="0"/>
        <v>0</v>
      </c>
    </row>
    <row r="18" spans="1:5" s="84" customFormat="1" ht="15" x14ac:dyDescent="0.2">
      <c r="A18" s="122" t="s">
        <v>6</v>
      </c>
      <c r="B18" s="123"/>
      <c r="C18" s="16">
        <f>SUM(C12:C17)</f>
        <v>0</v>
      </c>
      <c r="D18" s="16">
        <f>SUM(D12:D17)</f>
        <v>0</v>
      </c>
      <c r="E18" s="16">
        <f>SUM(E12:E17)</f>
        <v>0</v>
      </c>
    </row>
    <row r="19" spans="1:5" s="64" customFormat="1" ht="11.25" x14ac:dyDescent="0.2">
      <c r="A19" s="44"/>
      <c r="B19" s="44"/>
      <c r="C19" s="80"/>
      <c r="D19" s="80"/>
      <c r="E19" s="81"/>
    </row>
    <row r="20" spans="1:5" x14ac:dyDescent="0.2">
      <c r="A20" s="134" t="s">
        <v>7</v>
      </c>
      <c r="B20" s="135"/>
      <c r="C20" s="135"/>
      <c r="D20" s="135"/>
      <c r="E20" s="135"/>
    </row>
    <row r="21" spans="1:5" s="54" customFormat="1" ht="15" x14ac:dyDescent="0.2">
      <c r="A21" s="50" t="s">
        <v>8</v>
      </c>
      <c r="B21" s="51"/>
      <c r="C21" s="52">
        <v>0</v>
      </c>
      <c r="D21" s="52">
        <v>0</v>
      </c>
      <c r="E21" s="53">
        <f>SUM(C21:D21)</f>
        <v>0</v>
      </c>
    </row>
    <row r="22" spans="1:5" s="54" customFormat="1" ht="15" x14ac:dyDescent="0.2">
      <c r="A22" s="50" t="s">
        <v>9</v>
      </c>
      <c r="B22" s="51"/>
      <c r="C22" s="52">
        <v>0</v>
      </c>
      <c r="D22" s="52">
        <v>0</v>
      </c>
      <c r="E22" s="53">
        <f t="shared" ref="E22:E28" si="1">SUM(C22:D22)</f>
        <v>0</v>
      </c>
    </row>
    <row r="23" spans="1:5" s="54" customFormat="1" ht="15" x14ac:dyDescent="0.2">
      <c r="A23" s="50" t="s">
        <v>74</v>
      </c>
      <c r="B23" s="51"/>
      <c r="C23" s="52">
        <v>0</v>
      </c>
      <c r="D23" s="52">
        <v>0</v>
      </c>
      <c r="E23" s="53">
        <f t="shared" si="1"/>
        <v>0</v>
      </c>
    </row>
    <row r="24" spans="1:5" s="54" customFormat="1" ht="15" x14ac:dyDescent="0.2">
      <c r="A24" s="50" t="s">
        <v>10</v>
      </c>
      <c r="B24" s="51"/>
      <c r="C24" s="52">
        <v>0</v>
      </c>
      <c r="D24" s="52">
        <v>0</v>
      </c>
      <c r="E24" s="53">
        <f t="shared" si="1"/>
        <v>0</v>
      </c>
    </row>
    <row r="25" spans="1:5" s="54" customFormat="1" ht="15" x14ac:dyDescent="0.2">
      <c r="A25" s="50" t="s">
        <v>11</v>
      </c>
      <c r="B25" s="51"/>
      <c r="C25" s="52">
        <v>0</v>
      </c>
      <c r="D25" s="52">
        <v>0</v>
      </c>
      <c r="E25" s="53">
        <f t="shared" si="1"/>
        <v>0</v>
      </c>
    </row>
    <row r="26" spans="1:5" s="54" customFormat="1" ht="15" x14ac:dyDescent="0.2">
      <c r="A26" s="50" t="s">
        <v>12</v>
      </c>
      <c r="B26" s="51"/>
      <c r="C26" s="52">
        <v>0</v>
      </c>
      <c r="D26" s="52">
        <v>0</v>
      </c>
      <c r="E26" s="53">
        <f t="shared" si="1"/>
        <v>0</v>
      </c>
    </row>
    <row r="27" spans="1:5" s="54" customFormat="1" ht="15" x14ac:dyDescent="0.2">
      <c r="A27" s="50" t="s">
        <v>13</v>
      </c>
      <c r="B27" s="51"/>
      <c r="C27" s="52">
        <v>0</v>
      </c>
      <c r="D27" s="52">
        <v>0</v>
      </c>
      <c r="E27" s="53">
        <f t="shared" si="1"/>
        <v>0</v>
      </c>
    </row>
    <row r="28" spans="1:5" s="54" customFormat="1" ht="15" x14ac:dyDescent="0.2">
      <c r="A28" s="50" t="s">
        <v>14</v>
      </c>
      <c r="B28" s="51"/>
      <c r="C28" s="52">
        <v>0</v>
      </c>
      <c r="D28" s="52">
        <v>0</v>
      </c>
      <c r="E28" s="53">
        <f t="shared" si="1"/>
        <v>0</v>
      </c>
    </row>
    <row r="29" spans="1:5" s="54" customFormat="1" ht="15" x14ac:dyDescent="0.2">
      <c r="A29" s="124" t="s">
        <v>15</v>
      </c>
      <c r="B29" s="125"/>
      <c r="C29" s="56">
        <f>SUM(C21:C28)</f>
        <v>0</v>
      </c>
      <c r="D29" s="56">
        <f>SUM(D21:D28)</f>
        <v>0</v>
      </c>
      <c r="E29" s="56">
        <f>SUM(E21:E28)</f>
        <v>0</v>
      </c>
    </row>
    <row r="30" spans="1:5" s="64" customFormat="1" ht="11.25" x14ac:dyDescent="0.2">
      <c r="A30" s="61"/>
      <c r="B30" s="62"/>
      <c r="C30" s="63"/>
      <c r="D30" s="63"/>
      <c r="E30" s="63"/>
    </row>
    <row r="31" spans="1:5" s="71" customFormat="1" ht="15.75" thickBot="1" x14ac:dyDescent="0.25">
      <c r="A31" s="107" t="s">
        <v>16</v>
      </c>
      <c r="B31" s="108"/>
      <c r="C31" s="70">
        <f>+C18+C29</f>
        <v>0</v>
      </c>
      <c r="D31" s="70">
        <f>+D18+D29</f>
        <v>0</v>
      </c>
      <c r="E31" s="70">
        <f>+E18+E29</f>
        <v>0</v>
      </c>
    </row>
    <row r="32" spans="1:5" s="92" customFormat="1" x14ac:dyDescent="0.2">
      <c r="A32" s="127" t="s">
        <v>17</v>
      </c>
      <c r="B32" s="128"/>
      <c r="C32" s="128"/>
      <c r="D32" s="128"/>
      <c r="E32" s="128"/>
    </row>
    <row r="33" spans="1:5" s="92" customFormat="1" ht="13.5" thickBot="1" x14ac:dyDescent="0.25">
      <c r="A33" s="114" t="s">
        <v>80</v>
      </c>
      <c r="B33" s="115"/>
      <c r="C33" s="115"/>
      <c r="D33" s="115"/>
      <c r="E33" s="115"/>
    </row>
    <row r="34" spans="1:5" s="69" customFormat="1" ht="15" x14ac:dyDescent="0.2">
      <c r="A34" s="65" t="s">
        <v>18</v>
      </c>
      <c r="B34" s="99"/>
      <c r="C34" s="67">
        <v>0</v>
      </c>
      <c r="D34" s="67">
        <v>0</v>
      </c>
      <c r="E34" s="68">
        <f t="shared" ref="E34:E53" si="2">SUM(C34:D34)</f>
        <v>0</v>
      </c>
    </row>
    <row r="35" spans="1:5" s="58" customFormat="1" ht="15" x14ac:dyDescent="0.2">
      <c r="A35" s="90" t="s">
        <v>19</v>
      </c>
      <c r="B35" s="89"/>
      <c r="C35" s="52">
        <v>0</v>
      </c>
      <c r="D35" s="52">
        <v>0</v>
      </c>
      <c r="E35" s="53">
        <f t="shared" si="2"/>
        <v>0</v>
      </c>
    </row>
    <row r="36" spans="1:5" s="58" customFormat="1" ht="15" x14ac:dyDescent="0.2">
      <c r="A36" s="96" t="s">
        <v>22</v>
      </c>
      <c r="B36" s="88"/>
      <c r="C36" s="55">
        <v>0</v>
      </c>
      <c r="D36" s="52">
        <v>0</v>
      </c>
      <c r="E36" s="53">
        <f t="shared" si="2"/>
        <v>0</v>
      </c>
    </row>
    <row r="37" spans="1:5" s="58" customFormat="1" ht="15" x14ac:dyDescent="0.2">
      <c r="A37" s="65" t="s">
        <v>23</v>
      </c>
      <c r="B37" s="66"/>
      <c r="C37" s="52">
        <v>0</v>
      </c>
      <c r="D37" s="52">
        <v>0</v>
      </c>
      <c r="E37" s="53">
        <f t="shared" si="2"/>
        <v>0</v>
      </c>
    </row>
    <row r="38" spans="1:5" s="58" customFormat="1" ht="15" x14ac:dyDescent="0.2">
      <c r="A38" s="50" t="s">
        <v>30</v>
      </c>
      <c r="B38" s="51"/>
      <c r="C38" s="52">
        <v>0</v>
      </c>
      <c r="D38" s="52">
        <v>0</v>
      </c>
      <c r="E38" s="53">
        <f t="shared" si="2"/>
        <v>0</v>
      </c>
    </row>
    <row r="39" spans="1:5" s="58" customFormat="1" ht="15" x14ac:dyDescent="0.2">
      <c r="A39" s="50" t="s">
        <v>31</v>
      </c>
      <c r="B39" s="51"/>
      <c r="C39" s="52">
        <v>0</v>
      </c>
      <c r="D39" s="52">
        <v>0</v>
      </c>
      <c r="E39" s="53">
        <f t="shared" si="2"/>
        <v>0</v>
      </c>
    </row>
    <row r="40" spans="1:5" s="58" customFormat="1" ht="15" x14ac:dyDescent="0.2">
      <c r="A40" s="50" t="s">
        <v>36</v>
      </c>
      <c r="B40" s="51"/>
      <c r="C40" s="52">
        <v>0</v>
      </c>
      <c r="D40" s="52">
        <v>0</v>
      </c>
      <c r="E40" s="53">
        <f t="shared" si="2"/>
        <v>0</v>
      </c>
    </row>
    <row r="41" spans="1:5" s="58" customFormat="1" ht="15" x14ac:dyDescent="0.2">
      <c r="A41" s="50" t="s">
        <v>39</v>
      </c>
      <c r="B41" s="51"/>
      <c r="C41" s="52">
        <v>0</v>
      </c>
      <c r="D41" s="52">
        <v>0</v>
      </c>
      <c r="E41" s="53">
        <f t="shared" si="2"/>
        <v>0</v>
      </c>
    </row>
    <row r="42" spans="1:5" s="58" customFormat="1" ht="15" x14ac:dyDescent="0.2">
      <c r="A42" s="50" t="s">
        <v>40</v>
      </c>
      <c r="B42" s="51"/>
      <c r="C42" s="52">
        <v>0</v>
      </c>
      <c r="D42" s="52">
        <v>0</v>
      </c>
      <c r="E42" s="53">
        <f t="shared" si="2"/>
        <v>0</v>
      </c>
    </row>
    <row r="43" spans="1:5" s="58" customFormat="1" ht="15" x14ac:dyDescent="0.2">
      <c r="A43" s="50" t="s">
        <v>41</v>
      </c>
      <c r="B43" s="51"/>
      <c r="C43" s="52">
        <v>0</v>
      </c>
      <c r="D43" s="52">
        <v>0</v>
      </c>
      <c r="E43" s="53">
        <f t="shared" si="2"/>
        <v>0</v>
      </c>
    </row>
    <row r="44" spans="1:5" s="58" customFormat="1" ht="15" x14ac:dyDescent="0.2">
      <c r="A44" s="50" t="s">
        <v>42</v>
      </c>
      <c r="B44" s="51"/>
      <c r="C44" s="52">
        <v>0</v>
      </c>
      <c r="D44" s="52">
        <v>0</v>
      </c>
      <c r="E44" s="53">
        <f t="shared" si="2"/>
        <v>0</v>
      </c>
    </row>
    <row r="45" spans="1:5" s="58" customFormat="1" ht="15" x14ac:dyDescent="0.2">
      <c r="A45" s="50" t="s">
        <v>76</v>
      </c>
      <c r="B45" s="51"/>
      <c r="C45" s="52">
        <v>0</v>
      </c>
      <c r="D45" s="52">
        <v>0</v>
      </c>
      <c r="E45" s="53">
        <f t="shared" si="2"/>
        <v>0</v>
      </c>
    </row>
    <row r="46" spans="1:5" s="58" customFormat="1" ht="15" x14ac:dyDescent="0.2">
      <c r="A46" s="50" t="s">
        <v>43</v>
      </c>
      <c r="B46" s="51"/>
      <c r="C46" s="52">
        <v>0</v>
      </c>
      <c r="D46" s="52">
        <v>0</v>
      </c>
      <c r="E46" s="53">
        <f t="shared" si="2"/>
        <v>0</v>
      </c>
    </row>
    <row r="47" spans="1:5" s="58" customFormat="1" ht="15" x14ac:dyDescent="0.2">
      <c r="A47" s="50" t="s">
        <v>44</v>
      </c>
      <c r="B47" s="51"/>
      <c r="C47" s="52">
        <v>0</v>
      </c>
      <c r="D47" s="52">
        <v>0</v>
      </c>
      <c r="E47" s="53">
        <f t="shared" si="2"/>
        <v>0</v>
      </c>
    </row>
    <row r="48" spans="1:5" s="58" customFormat="1" ht="15" x14ac:dyDescent="0.2">
      <c r="A48" s="50" t="s">
        <v>45</v>
      </c>
      <c r="B48" s="51"/>
      <c r="C48" s="52">
        <v>0</v>
      </c>
      <c r="D48" s="52">
        <v>0</v>
      </c>
      <c r="E48" s="53">
        <f t="shared" si="2"/>
        <v>0</v>
      </c>
    </row>
    <row r="49" spans="1:5" s="58" customFormat="1" ht="15" x14ac:dyDescent="0.2">
      <c r="A49" s="50" t="s">
        <v>95</v>
      </c>
      <c r="B49" s="51"/>
      <c r="C49" s="52">
        <v>0</v>
      </c>
      <c r="D49" s="52">
        <v>0</v>
      </c>
      <c r="E49" s="53">
        <f t="shared" si="2"/>
        <v>0</v>
      </c>
    </row>
    <row r="50" spans="1:5" s="58" customFormat="1" ht="15" x14ac:dyDescent="0.2">
      <c r="A50" s="50" t="s">
        <v>46</v>
      </c>
      <c r="B50" s="51"/>
      <c r="C50" s="52">
        <v>0</v>
      </c>
      <c r="D50" s="52">
        <v>0</v>
      </c>
      <c r="E50" s="53">
        <f t="shared" si="2"/>
        <v>0</v>
      </c>
    </row>
    <row r="51" spans="1:5" s="58" customFormat="1" ht="15" x14ac:dyDescent="0.2">
      <c r="A51" s="50" t="s">
        <v>47</v>
      </c>
      <c r="B51" s="51"/>
      <c r="C51" s="52">
        <v>0</v>
      </c>
      <c r="D51" s="52">
        <v>0</v>
      </c>
      <c r="E51" s="53">
        <f t="shared" si="2"/>
        <v>0</v>
      </c>
    </row>
    <row r="52" spans="1:5" s="58" customFormat="1" ht="15" x14ac:dyDescent="0.2">
      <c r="A52" s="50" t="s">
        <v>48</v>
      </c>
      <c r="B52" s="51"/>
      <c r="C52" s="52">
        <v>0</v>
      </c>
      <c r="D52" s="52">
        <v>0</v>
      </c>
      <c r="E52" s="53">
        <f t="shared" si="2"/>
        <v>0</v>
      </c>
    </row>
    <row r="53" spans="1:5" s="58" customFormat="1" ht="15" x14ac:dyDescent="0.2">
      <c r="A53" s="50" t="s">
        <v>49</v>
      </c>
      <c r="B53" s="51"/>
      <c r="C53" s="52">
        <v>0</v>
      </c>
      <c r="D53" s="52">
        <v>0</v>
      </c>
      <c r="E53" s="53">
        <f t="shared" si="2"/>
        <v>0</v>
      </c>
    </row>
    <row r="54" spans="1:5" s="58" customFormat="1" ht="15" x14ac:dyDescent="0.2">
      <c r="A54" s="50" t="s">
        <v>86</v>
      </c>
      <c r="B54" s="51"/>
      <c r="C54" s="52">
        <v>0</v>
      </c>
      <c r="D54" s="52">
        <v>0</v>
      </c>
      <c r="E54" s="53">
        <f>SUM(C54:D54)</f>
        <v>0</v>
      </c>
    </row>
    <row r="55" spans="1:5" s="58" customFormat="1" ht="15" x14ac:dyDescent="0.2">
      <c r="A55" s="50" t="s">
        <v>86</v>
      </c>
      <c r="B55" s="51"/>
      <c r="C55" s="52">
        <v>0</v>
      </c>
      <c r="D55" s="52">
        <v>0</v>
      </c>
      <c r="E55" s="53">
        <f>SUM(C55:D55)</f>
        <v>0</v>
      </c>
    </row>
    <row r="56" spans="1:5" s="58" customFormat="1" ht="15" x14ac:dyDescent="0.2">
      <c r="A56" s="122" t="s">
        <v>50</v>
      </c>
      <c r="B56" s="123"/>
      <c r="C56" s="59">
        <f>SUM(C34:C55)</f>
        <v>0</v>
      </c>
      <c r="D56" s="59">
        <f>SUM(D34:D55)</f>
        <v>0</v>
      </c>
      <c r="E56" s="59">
        <f>SUM(E34:E55)</f>
        <v>0</v>
      </c>
    </row>
    <row r="57" spans="1:5" s="54" customFormat="1" ht="15" x14ac:dyDescent="0.2">
      <c r="A57" s="116" t="s">
        <v>91</v>
      </c>
      <c r="B57" s="117"/>
      <c r="C57" s="118"/>
      <c r="D57" s="118"/>
      <c r="E57" s="118"/>
    </row>
    <row r="58" spans="1:5" s="58" customFormat="1" ht="15" x14ac:dyDescent="0.2">
      <c r="A58" s="96" t="s">
        <v>51</v>
      </c>
      <c r="B58" s="88"/>
      <c r="C58" s="55">
        <v>0</v>
      </c>
      <c r="D58" s="52">
        <v>0</v>
      </c>
      <c r="E58" s="53">
        <f t="shared" ref="E58:E64" si="3">SUM(C58:D58)</f>
        <v>0</v>
      </c>
    </row>
    <row r="59" spans="1:5" s="58" customFormat="1" ht="15" x14ac:dyDescent="0.2">
      <c r="A59" s="65" t="s">
        <v>52</v>
      </c>
      <c r="B59" s="66"/>
      <c r="C59" s="52">
        <v>0</v>
      </c>
      <c r="D59" s="52">
        <v>0</v>
      </c>
      <c r="E59" s="53">
        <f t="shared" si="3"/>
        <v>0</v>
      </c>
    </row>
    <row r="60" spans="1:5" s="58" customFormat="1" ht="15" x14ac:dyDescent="0.2">
      <c r="A60" s="50" t="s">
        <v>53</v>
      </c>
      <c r="B60" s="51"/>
      <c r="C60" s="52">
        <v>0</v>
      </c>
      <c r="D60" s="52">
        <v>0</v>
      </c>
      <c r="E60" s="53">
        <f t="shared" si="3"/>
        <v>0</v>
      </c>
    </row>
    <row r="61" spans="1:5" s="58" customFormat="1" ht="15" x14ac:dyDescent="0.2">
      <c r="A61" s="50" t="s">
        <v>54</v>
      </c>
      <c r="B61" s="51"/>
      <c r="C61" s="52">
        <v>0</v>
      </c>
      <c r="D61" s="52">
        <v>0</v>
      </c>
      <c r="E61" s="53">
        <f t="shared" si="3"/>
        <v>0</v>
      </c>
    </row>
    <row r="62" spans="1:5" s="58" customFormat="1" ht="15" x14ac:dyDescent="0.2">
      <c r="A62" s="90" t="s">
        <v>56</v>
      </c>
      <c r="B62" s="91"/>
      <c r="C62" s="52">
        <v>0</v>
      </c>
      <c r="D62" s="52">
        <v>0</v>
      </c>
      <c r="E62" s="53">
        <f t="shared" si="3"/>
        <v>0</v>
      </c>
    </row>
    <row r="63" spans="1:5" s="58" customFormat="1" ht="15" x14ac:dyDescent="0.2">
      <c r="A63" s="96" t="s">
        <v>60</v>
      </c>
      <c r="B63" s="88"/>
      <c r="C63" s="55">
        <v>0</v>
      </c>
      <c r="D63" s="52">
        <v>0</v>
      </c>
      <c r="E63" s="53">
        <f t="shared" si="3"/>
        <v>0</v>
      </c>
    </row>
    <row r="64" spans="1:5" s="58" customFormat="1" ht="15" x14ac:dyDescent="0.2">
      <c r="A64" s="65" t="s">
        <v>61</v>
      </c>
      <c r="B64" s="66"/>
      <c r="C64" s="52">
        <v>0</v>
      </c>
      <c r="D64" s="52">
        <v>0</v>
      </c>
      <c r="E64" s="53">
        <f t="shared" si="3"/>
        <v>0</v>
      </c>
    </row>
    <row r="65" spans="1:5" s="58" customFormat="1" ht="15" x14ac:dyDescent="0.2">
      <c r="A65" s="50" t="s">
        <v>85</v>
      </c>
      <c r="B65" s="51"/>
      <c r="C65" s="52">
        <v>0</v>
      </c>
      <c r="D65" s="52">
        <v>0</v>
      </c>
      <c r="E65" s="53">
        <f>+C65+D65</f>
        <v>0</v>
      </c>
    </row>
    <row r="66" spans="1:5" s="54" customFormat="1" ht="15" x14ac:dyDescent="0.2">
      <c r="A66" s="124" t="s">
        <v>63</v>
      </c>
      <c r="B66" s="125"/>
      <c r="C66" s="56">
        <f>SUM(C57:C65)</f>
        <v>0</v>
      </c>
      <c r="D66" s="56">
        <f>SUM(D57:D65)</f>
        <v>0</v>
      </c>
      <c r="E66" s="56">
        <f>SUM(E57:E65)</f>
        <v>0</v>
      </c>
    </row>
    <row r="67" spans="1:5" x14ac:dyDescent="0.2">
      <c r="C67" s="15"/>
      <c r="D67" s="15"/>
      <c r="E67" s="15"/>
    </row>
    <row r="68" spans="1:5" ht="15.75" thickBot="1" x14ac:dyDescent="0.25">
      <c r="A68" s="109" t="s">
        <v>64</v>
      </c>
      <c r="B68" s="110"/>
      <c r="C68" s="87">
        <f>+C31+C56+C66</f>
        <v>0</v>
      </c>
      <c r="D68" s="87">
        <f>+D31+D56+D66</f>
        <v>0</v>
      </c>
      <c r="E68" s="87">
        <f>+E31+E56+E66</f>
        <v>0</v>
      </c>
    </row>
    <row r="69" spans="1:5" ht="15.75" thickTop="1" x14ac:dyDescent="0.2">
      <c r="A69" s="97"/>
      <c r="B69" s="60"/>
      <c r="C69" s="47"/>
      <c r="D69" s="48"/>
      <c r="E69" s="49"/>
    </row>
    <row r="70" spans="1:5" ht="15" x14ac:dyDescent="0.2">
      <c r="A70" s="98"/>
      <c r="B70" s="60"/>
      <c r="C70" s="47"/>
      <c r="D70" s="48"/>
      <c r="E70" s="49"/>
    </row>
    <row r="71" spans="1:5" s="72" customFormat="1" ht="15" x14ac:dyDescent="0.2">
      <c r="A71" s="86"/>
      <c r="B71" s="11"/>
      <c r="C71" s="47"/>
      <c r="D71" s="48"/>
      <c r="E71" s="49"/>
    </row>
    <row r="72" spans="1:5" s="23" customFormat="1" x14ac:dyDescent="0.2">
      <c r="A72" s="73"/>
      <c r="B72" s="19"/>
      <c r="C72" s="18"/>
      <c r="D72" s="19"/>
      <c r="E72" s="20"/>
    </row>
    <row r="73" spans="1:5" s="23" customFormat="1" x14ac:dyDescent="0.2">
      <c r="A73" s="77"/>
      <c r="B73" s="34"/>
      <c r="C73" s="29"/>
      <c r="D73" s="12" t="s">
        <v>93</v>
      </c>
      <c r="E73" s="30"/>
    </row>
    <row r="74" spans="1:5" s="23" customFormat="1" x14ac:dyDescent="0.2">
      <c r="A74" s="74" t="s">
        <v>83</v>
      </c>
      <c r="B74" s="19"/>
      <c r="C74" s="29"/>
      <c r="E74" s="20"/>
    </row>
    <row r="75" spans="1:5" s="23" customFormat="1" ht="15" x14ac:dyDescent="0.2">
      <c r="A75" s="75" t="s">
        <v>89</v>
      </c>
      <c r="B75" s="35"/>
      <c r="C75" s="111" t="s">
        <v>94</v>
      </c>
      <c r="D75" s="112"/>
      <c r="E75" s="113"/>
    </row>
    <row r="76" spans="1:5" s="23" customFormat="1" ht="15" x14ac:dyDescent="0.2">
      <c r="A76" s="74"/>
      <c r="B76" s="19"/>
      <c r="C76" s="93"/>
      <c r="D76" s="94"/>
      <c r="E76" s="95"/>
    </row>
    <row r="77" spans="1:5" s="23" customFormat="1" ht="15" x14ac:dyDescent="0.2">
      <c r="A77" s="74"/>
      <c r="B77" s="19"/>
      <c r="C77" s="85"/>
      <c r="D77" s="12"/>
      <c r="E77" s="20"/>
    </row>
    <row r="78" spans="1:5" s="23" customFormat="1" x14ac:dyDescent="0.2">
      <c r="A78" s="74"/>
      <c r="B78" s="19"/>
      <c r="C78" s="29"/>
      <c r="D78" s="12"/>
      <c r="E78" s="20"/>
    </row>
    <row r="79" spans="1:5" s="23" customFormat="1" x14ac:dyDescent="0.2">
      <c r="A79" s="73"/>
      <c r="B79" s="76"/>
      <c r="C79" s="29" t="s">
        <v>65</v>
      </c>
      <c r="D79" s="12"/>
      <c r="E79" s="30"/>
    </row>
    <row r="80" spans="1:5" s="23" customFormat="1" x14ac:dyDescent="0.2">
      <c r="A80" s="73"/>
      <c r="B80" s="11"/>
      <c r="C80" s="29"/>
      <c r="D80" s="12"/>
      <c r="E80" s="30"/>
    </row>
    <row r="81" spans="1:5" s="23" customFormat="1" x14ac:dyDescent="0.2">
      <c r="A81" s="77"/>
      <c r="B81" s="34"/>
      <c r="C81" s="31"/>
      <c r="D81" s="32"/>
      <c r="E81" s="33"/>
    </row>
    <row r="82" spans="1:5" s="23" customFormat="1" x14ac:dyDescent="0.2">
      <c r="A82" s="78" t="s">
        <v>84</v>
      </c>
      <c r="B82" s="11"/>
      <c r="C82" s="119" t="s">
        <v>97</v>
      </c>
      <c r="D82" s="120"/>
      <c r="E82" s="121"/>
    </row>
    <row r="83" spans="1:5" s="23" customFormat="1" x14ac:dyDescent="0.2">
      <c r="A83" s="73" t="s">
        <v>79</v>
      </c>
      <c r="B83" s="11"/>
      <c r="C83" s="104" t="s">
        <v>96</v>
      </c>
      <c r="D83" s="19"/>
      <c r="E83" s="20"/>
    </row>
    <row r="84" spans="1:5" s="79" customFormat="1" x14ac:dyDescent="0.2">
      <c r="A84" s="77" t="s">
        <v>78</v>
      </c>
      <c r="B84" s="34"/>
      <c r="C84" s="103" t="s">
        <v>98</v>
      </c>
      <c r="D84" s="17"/>
      <c r="E84" s="21"/>
    </row>
    <row r="85" spans="1:5" ht="15" x14ac:dyDescent="0.2">
      <c r="A85" s="100" t="s">
        <v>82</v>
      </c>
      <c r="B85" s="37"/>
      <c r="C85" s="38"/>
      <c r="D85" s="39"/>
      <c r="E85" s="36"/>
    </row>
    <row r="86" spans="1:5" ht="15" x14ac:dyDescent="0.2">
      <c r="A86" s="101" t="s">
        <v>99</v>
      </c>
      <c r="B86" s="37"/>
      <c r="C86" s="38"/>
      <c r="D86" s="40"/>
      <c r="E86" s="36"/>
    </row>
    <row r="87" spans="1:5" ht="15" x14ac:dyDescent="0.2">
      <c r="A87" s="102" t="s">
        <v>90</v>
      </c>
      <c r="B87" s="13"/>
      <c r="C87" s="1"/>
      <c r="D87" s="1"/>
      <c r="E87" s="14"/>
    </row>
    <row r="88" spans="1:5" x14ac:dyDescent="0.2">
      <c r="A88" s="13"/>
      <c r="B88" s="13"/>
      <c r="C88" s="1"/>
      <c r="D88" s="1"/>
      <c r="E88" s="14"/>
    </row>
    <row r="89" spans="1:5" s="54" customFormat="1" ht="15" x14ac:dyDescent="0.2">
      <c r="A89" s="105" t="s">
        <v>92</v>
      </c>
      <c r="B89" s="106"/>
      <c r="C89" s="106"/>
      <c r="D89" s="106"/>
      <c r="E89" s="106"/>
    </row>
    <row r="90" spans="1:5" x14ac:dyDescent="0.2">
      <c r="A90" s="41" t="s">
        <v>20</v>
      </c>
      <c r="C90" s="43" t="s">
        <v>35</v>
      </c>
      <c r="D90" s="44"/>
      <c r="E90" s="45"/>
    </row>
    <row r="91" spans="1:5" x14ac:dyDescent="0.2">
      <c r="A91" s="41" t="s">
        <v>21</v>
      </c>
      <c r="B91" s="42"/>
      <c r="C91" s="43" t="s">
        <v>66</v>
      </c>
      <c r="D91" s="44"/>
      <c r="E91" s="45"/>
    </row>
    <row r="92" spans="1:5" x14ac:dyDescent="0.2">
      <c r="A92" s="41" t="s">
        <v>24</v>
      </c>
      <c r="B92" s="42"/>
      <c r="C92" s="41" t="s">
        <v>37</v>
      </c>
      <c r="D92" s="42"/>
      <c r="E92" s="45"/>
    </row>
    <row r="93" spans="1:5" x14ac:dyDescent="0.2">
      <c r="A93" s="41" t="s">
        <v>25</v>
      </c>
      <c r="B93" s="42"/>
      <c r="C93" s="41" t="s">
        <v>38</v>
      </c>
      <c r="D93" s="42"/>
      <c r="E93" s="45"/>
    </row>
    <row r="94" spans="1:5" x14ac:dyDescent="0.2">
      <c r="A94" s="43" t="s">
        <v>26</v>
      </c>
      <c r="B94" s="44"/>
      <c r="C94" s="43" t="s">
        <v>55</v>
      </c>
      <c r="D94" s="44"/>
      <c r="E94" s="45"/>
    </row>
    <row r="95" spans="1:5" x14ac:dyDescent="0.2">
      <c r="A95" s="43" t="s">
        <v>27</v>
      </c>
      <c r="B95" s="44"/>
      <c r="C95" s="41" t="s">
        <v>75</v>
      </c>
      <c r="D95" s="42"/>
      <c r="E95" s="45"/>
    </row>
    <row r="96" spans="1:5" x14ac:dyDescent="0.2">
      <c r="A96" s="43" t="s">
        <v>28</v>
      </c>
      <c r="B96" s="44"/>
      <c r="C96" s="41" t="s">
        <v>57</v>
      </c>
      <c r="D96" s="42"/>
      <c r="E96" s="45"/>
    </row>
    <row r="97" spans="1:5" x14ac:dyDescent="0.2">
      <c r="A97" s="43" t="s">
        <v>29</v>
      </c>
      <c r="B97" s="44"/>
      <c r="C97" s="43" t="s">
        <v>58</v>
      </c>
      <c r="D97" s="44"/>
      <c r="E97" s="45"/>
    </row>
    <row r="98" spans="1:5" x14ac:dyDescent="0.2">
      <c r="A98" s="43" t="s">
        <v>32</v>
      </c>
      <c r="B98" s="44"/>
      <c r="C98" s="41" t="s">
        <v>59</v>
      </c>
      <c r="D98" s="42"/>
      <c r="E98" s="45"/>
    </row>
    <row r="99" spans="1:5" x14ac:dyDescent="0.2">
      <c r="A99" s="43" t="s">
        <v>33</v>
      </c>
      <c r="B99" s="44"/>
      <c r="C99" s="41" t="s">
        <v>62</v>
      </c>
      <c r="D99" s="42"/>
      <c r="E99" s="45"/>
    </row>
    <row r="100" spans="1:5" x14ac:dyDescent="0.2">
      <c r="A100" s="43" t="s">
        <v>34</v>
      </c>
      <c r="B100" s="44"/>
      <c r="C100" s="46"/>
      <c r="D100" s="46"/>
      <c r="E100" s="45"/>
    </row>
    <row r="101" spans="1:5" x14ac:dyDescent="0.2">
      <c r="A101" s="42"/>
      <c r="B101" s="42"/>
      <c r="C101" s="46"/>
      <c r="D101" s="46"/>
      <c r="E101" s="45"/>
    </row>
    <row r="102" spans="1:5" x14ac:dyDescent="0.2">
      <c r="A102" s="5"/>
    </row>
    <row r="103" spans="1:5" x14ac:dyDescent="0.2">
      <c r="A103" s="24" t="s">
        <v>100</v>
      </c>
    </row>
    <row r="111" spans="1:5" s="23" customFormat="1" ht="22.5" customHeight="1" x14ac:dyDescent="0.2">
      <c r="A111" s="2"/>
      <c r="B111" s="2"/>
      <c r="C111" s="3"/>
      <c r="D111" s="3"/>
      <c r="E111" s="4"/>
    </row>
  </sheetData>
  <mergeCells count="19">
    <mergeCell ref="A1:E1"/>
    <mergeCell ref="A32:E32"/>
    <mergeCell ref="A11:E11"/>
    <mergeCell ref="A7:F7"/>
    <mergeCell ref="D2:E2"/>
    <mergeCell ref="D3:E3"/>
    <mergeCell ref="A6:E6"/>
    <mergeCell ref="A29:B29"/>
    <mergeCell ref="A18:B18"/>
    <mergeCell ref="A20:E20"/>
    <mergeCell ref="A89:E89"/>
    <mergeCell ref="A31:B31"/>
    <mergeCell ref="A68:B68"/>
    <mergeCell ref="C75:E75"/>
    <mergeCell ref="A33:E33"/>
    <mergeCell ref="A57:E57"/>
    <mergeCell ref="C82:E82"/>
    <mergeCell ref="A56:B56"/>
    <mergeCell ref="A66:B66"/>
  </mergeCells>
  <phoneticPr fontId="1" type="noConversion"/>
  <pageMargins left="1.04" right="0.75" top="0.5" bottom="0.25" header="0.5" footer="0.5"/>
  <pageSetup scale="50" orientation="portrait" horizontalDpi="1200" verticalDpi="1200" r:id="rId1"/>
  <headerFooter alignWithMargins="0">
    <oddHeader xml:space="preserve">&amp;R&amp;14Appendix E&amp;10  </oddHeader>
  </headerFooter>
  <colBreaks count="1" manualBreakCount="1">
    <brk id="5" min="1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ascc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Chandler</dc:creator>
  <cp:lastModifiedBy>Tara Brown</cp:lastModifiedBy>
  <cp:lastPrinted>2015-03-12T13:40:46Z</cp:lastPrinted>
  <dcterms:created xsi:type="dcterms:W3CDTF">2007-12-06T21:31:56Z</dcterms:created>
  <dcterms:modified xsi:type="dcterms:W3CDTF">2018-03-06T14:18:24Z</dcterms:modified>
</cp:coreProperties>
</file>